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vanderven-my.sharepoint.com/personal/jolanda_vanderven_nl/Documents/Documenten/GB 2024/"/>
    </mc:Choice>
  </mc:AlternateContent>
  <xr:revisionPtr revIDLastSave="216" documentId="8_{58DD68D5-92CD-4B03-B4C0-B6A23C743A75}" xr6:coauthVersionLast="47" xr6:coauthVersionMax="47" xr10:uidLastSave="{D6FABCEA-3F58-40D6-8786-404414D6656F}"/>
  <bookViews>
    <workbookView xWindow="-108" yWindow="-108" windowWidth="23256" windowHeight="12576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4" i="1" l="1"/>
  <c r="K92" i="1"/>
  <c r="K86" i="1"/>
  <c r="K82" i="1"/>
  <c r="K40" i="1"/>
  <c r="K53" i="1"/>
  <c r="K50" i="1"/>
  <c r="K35" i="1"/>
  <c r="K9" i="1"/>
  <c r="K7" i="1"/>
  <c r="K58" i="1" l="1"/>
  <c r="K49" i="1"/>
  <c r="K38" i="1"/>
  <c r="K37" i="1"/>
  <c r="K36" i="1"/>
  <c r="K8" i="1"/>
</calcChain>
</file>

<file path=xl/sharedStrings.xml><?xml version="1.0" encoding="utf-8"?>
<sst xmlns="http://schemas.openxmlformats.org/spreadsheetml/2006/main" count="254" uniqueCount="97">
  <si>
    <t>totaaloverzicht uitslagen</t>
  </si>
  <si>
    <t>deelnemer</t>
  </si>
  <si>
    <t xml:space="preserve">klasse </t>
  </si>
  <si>
    <t>klasse</t>
  </si>
  <si>
    <t>uitslag</t>
  </si>
  <si>
    <t>totaal</t>
  </si>
  <si>
    <t xml:space="preserve">Bixie dressuur </t>
  </si>
  <si>
    <t>Bixie springen</t>
  </si>
  <si>
    <t xml:space="preserve">Pony dressuur </t>
  </si>
  <si>
    <t>Pony springen</t>
  </si>
  <si>
    <t xml:space="preserve">Paarden dressuur </t>
  </si>
  <si>
    <t>Paarden springen</t>
  </si>
  <si>
    <t>hoogte</t>
  </si>
  <si>
    <t>Nick van den Heuvel - Boran</t>
  </si>
  <si>
    <t>Faya Brunner - Pietje</t>
  </si>
  <si>
    <t>B</t>
  </si>
  <si>
    <t>L1</t>
  </si>
  <si>
    <t>L2</t>
  </si>
  <si>
    <t>Z1</t>
  </si>
  <si>
    <t>1e</t>
  </si>
  <si>
    <t>2e</t>
  </si>
  <si>
    <t>3e</t>
  </si>
  <si>
    <t>4e</t>
  </si>
  <si>
    <t>5e</t>
  </si>
  <si>
    <t>ng</t>
  </si>
  <si>
    <t>Kyra van Rheen - Binky</t>
  </si>
  <si>
    <t>M2</t>
  </si>
  <si>
    <t>M1</t>
  </si>
  <si>
    <t>6e</t>
  </si>
  <si>
    <t>8e</t>
  </si>
  <si>
    <t>7e</t>
  </si>
  <si>
    <t>BX</t>
  </si>
  <si>
    <t>Annefleur van Herwijnen - Hoppenhof's Nia</t>
  </si>
  <si>
    <t>Lynn Konings - Joep</t>
  </si>
  <si>
    <t>CDE-B</t>
  </si>
  <si>
    <t>Jarno van den Heuvel - Soof</t>
  </si>
  <si>
    <t>Romy Wijnstekers - Nadia</t>
  </si>
  <si>
    <t>Elisa Hooijmans - Isabella</t>
  </si>
  <si>
    <t>Kate de Raadt - Bloem</t>
  </si>
  <si>
    <t>Sofie Roza - Puzzle Piece</t>
  </si>
  <si>
    <t xml:space="preserve">Liv Goes - Goldiva </t>
  </si>
  <si>
    <t>Gwen Brunner - Cookie's Skik</t>
  </si>
  <si>
    <t>AB-B</t>
  </si>
  <si>
    <t>Michelle Wijnstekers - Playboy</t>
  </si>
  <si>
    <t>CDE-L</t>
  </si>
  <si>
    <t>Kyra van Rheen - Invincible Vince</t>
  </si>
  <si>
    <t>Myrthe van de Werken - Redbull</t>
  </si>
  <si>
    <t>Yvonne van den Heuvel - Maeike van de Ooste</t>
  </si>
  <si>
    <t>Femke Brunner - Hiske</t>
  </si>
  <si>
    <t>Lynn van Wieringen - Olivia</t>
  </si>
  <si>
    <t>Flore van de Pas - Dione</t>
  </si>
  <si>
    <t>Lisette van Wijk - Flugel</t>
  </si>
  <si>
    <t xml:space="preserve">Nicole de Raadt - Dione </t>
  </si>
  <si>
    <t>Lizzy van Zon - Krezip</t>
  </si>
  <si>
    <t>Kiki Kolbach - Feline</t>
  </si>
  <si>
    <t>Annefleur van Herwijnen - Hoppenhofs Nia</t>
  </si>
  <si>
    <t>UIT</t>
  </si>
  <si>
    <t>Britt Wiegmans - Desperado</t>
  </si>
  <si>
    <t>Michelle Wijnstekers - Nadia</t>
  </si>
  <si>
    <t>Anne van Schaik - Milana</t>
  </si>
  <si>
    <t>Jaylinn van Hulst - Pietje</t>
  </si>
  <si>
    <t>Gwen Brunner - Totilas</t>
  </si>
  <si>
    <t>Lizanne van Loon - Kiki</t>
  </si>
  <si>
    <t>Bella Lima Smits - Zonnekamps Imara</t>
  </si>
  <si>
    <t>Calijn de Jong - Cherimoya</t>
  </si>
  <si>
    <t>Myrthe van de Werken - Candyman Luxe</t>
  </si>
  <si>
    <t>Niels van den Heuvel - Jack Daniels</t>
  </si>
  <si>
    <t>Vicky van den Oord - Orchard</t>
  </si>
  <si>
    <t>Calijn de Jongh - Cherimoya</t>
  </si>
  <si>
    <t>9e</t>
  </si>
  <si>
    <t>Levita Smits - Victor</t>
  </si>
  <si>
    <t>GB Summer Cup 2024</t>
  </si>
  <si>
    <t>Kampioen: Marlise Pruissen met Schanebroek's Chubby Lee</t>
  </si>
  <si>
    <t>Marlise Pruissen - Schanebroek's Chubby Lee</t>
  </si>
  <si>
    <t>Kampioen: Romy Wijnstekers met Nadia</t>
  </si>
  <si>
    <t>Kate de Raadt - Sasha</t>
  </si>
  <si>
    <t>Djoni Mulders - Playboy</t>
  </si>
  <si>
    <t>Vicky van den Oord - Sky</t>
  </si>
  <si>
    <t>Gwen Brunner - Shady</t>
  </si>
  <si>
    <t>Farah van Halder - Oskar</t>
  </si>
  <si>
    <t>Kyra van Rheen - Hiske</t>
  </si>
  <si>
    <t>Bo Vugts - Yellow</t>
  </si>
  <si>
    <t>Vikcy van den Oord - Sky</t>
  </si>
  <si>
    <t>Jolie van Gulik - Bliksem</t>
  </si>
  <si>
    <t>Levita Smits - Viktor</t>
  </si>
  <si>
    <t>Iris Kreemers - Pablo</t>
  </si>
  <si>
    <t>CDE-M</t>
  </si>
  <si>
    <t>Kampioen: Bella Lima Smits met Zonnekamp's Imara</t>
  </si>
  <si>
    <t>Kampioen: Brit Wiegmans met Desperado</t>
  </si>
  <si>
    <t>Kyra van Rheen - Sasha</t>
  </si>
  <si>
    <t>Bella Lima Smits - Imara</t>
  </si>
  <si>
    <t>Iris Kreemers - Charlie Brown</t>
  </si>
  <si>
    <t>Rachel van Wieringen - Hope</t>
  </si>
  <si>
    <t>Kampioen: Femke Brunner met Hiske</t>
  </si>
  <si>
    <t>Anne van Schaik - Chita</t>
  </si>
  <si>
    <t>Maud Ducrot - Gogo</t>
  </si>
  <si>
    <t>Kampioen: Anne van Schaik met Milana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</si>
</sst>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rgb="FF00206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8" fillId="0" borderId="0" xfId="0" applyFont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0" borderId="0" xfId="0" applyFont="1" applyAlignment="1">
      <alignment horizontal="center"/>
    </xf>
    <xf numFmtId="4" fontId="0" fillId="2" borderId="1" xfId="0" applyNumberFormat="1" applyFill="1" applyBorder="1" applyAlignment="1">
      <alignment horizontal="center"/>
    </xf>
    <xf numFmtId="0" fontId="1" fillId="3" borderId="0" xfId="0" applyFont="1" applyFill="1"/>
    <xf numFmtId="0" fontId="4" fillId="3" borderId="0" xfId="0" applyFont="1" applyFill="1"/>
    <xf numFmtId="0" fontId="0" fillId="3" borderId="0" xfId="0" applyFill="1"/>
    <xf numFmtId="0" fontId="8" fillId="3" borderId="0" xfId="0" applyFont="1" applyFill="1"/>
    <xf numFmtId="0" fontId="5" fillId="3" borderId="0" xfId="0" applyFont="1" applyFill="1"/>
    <xf numFmtId="0" fontId="5" fillId="2" borderId="0" xfId="0" applyFont="1" applyFill="1"/>
    <xf numFmtId="0" fontId="6" fillId="2" borderId="0" xfId="0" applyFont="1" applyFill="1"/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2"/>
  <sheetViews>
    <sheetView tabSelected="1" topLeftCell="A94" workbookViewId="0">
      <selection activeCell="B102" sqref="B102"/>
    </sheetView>
  </sheetViews>
  <sheetFormatPr defaultRowHeight="14.4" x14ac:dyDescent="0.3"/>
  <cols>
    <col min="1" max="1" width="41" customWidth="1"/>
    <col min="2" max="2" width="7.5546875" style="1" customWidth="1"/>
    <col min="3" max="3" width="2.33203125" customWidth="1"/>
    <col min="4" max="4" width="2.109375" customWidth="1"/>
    <col min="5" max="5" width="9.109375" style="1"/>
    <col min="6" max="6" width="1.88671875" customWidth="1"/>
    <col min="7" max="7" width="9.109375" style="1"/>
    <col min="8" max="8" width="1.88671875" customWidth="1"/>
    <col min="9" max="9" width="9.109375" style="1"/>
    <col min="10" max="10" width="2.5546875" customWidth="1"/>
    <col min="11" max="11" width="9.109375" style="1"/>
  </cols>
  <sheetData>
    <row r="1" spans="1:18" ht="23.4" x14ac:dyDescent="0.45">
      <c r="A1" s="7" t="s">
        <v>71</v>
      </c>
    </row>
    <row r="3" spans="1:18" ht="23.4" x14ac:dyDescent="0.45">
      <c r="A3" s="7" t="s">
        <v>0</v>
      </c>
    </row>
    <row r="5" spans="1:18" ht="21" x14ac:dyDescent="0.4">
      <c r="A5" s="8" t="s">
        <v>6</v>
      </c>
      <c r="E5" s="6">
        <v>45416</v>
      </c>
      <c r="G5" s="6">
        <v>45451</v>
      </c>
      <c r="I5" s="6">
        <v>45556</v>
      </c>
      <c r="M5" s="26" t="s">
        <v>72</v>
      </c>
      <c r="N5" s="28"/>
      <c r="O5" s="28"/>
      <c r="P5" s="28"/>
      <c r="Q5" s="28"/>
      <c r="R5" s="28"/>
    </row>
    <row r="6" spans="1:18" s="5" customFormat="1" x14ac:dyDescent="0.3">
      <c r="A6" s="2" t="s">
        <v>1</v>
      </c>
      <c r="B6" s="3" t="s">
        <v>3</v>
      </c>
      <c r="C6" s="4"/>
      <c r="D6" s="4"/>
      <c r="E6" s="3" t="s">
        <v>4</v>
      </c>
      <c r="F6" s="4"/>
      <c r="G6" s="3" t="s">
        <v>4</v>
      </c>
      <c r="H6" s="4"/>
      <c r="I6" s="3" t="s">
        <v>4</v>
      </c>
      <c r="K6" s="3" t="s">
        <v>5</v>
      </c>
    </row>
    <row r="7" spans="1:18" x14ac:dyDescent="0.3">
      <c r="A7" s="12" t="s">
        <v>73</v>
      </c>
      <c r="B7" s="21" t="s">
        <v>31</v>
      </c>
      <c r="E7" s="21">
        <v>79</v>
      </c>
      <c r="G7" s="21">
        <v>83</v>
      </c>
      <c r="I7" s="21">
        <v>84</v>
      </c>
      <c r="K7" s="21">
        <f>G7+I7</f>
        <v>167</v>
      </c>
    </row>
    <row r="8" spans="1:18" s="14" customFormat="1" x14ac:dyDescent="0.3">
      <c r="A8" s="20" t="s">
        <v>60</v>
      </c>
      <c r="B8" s="13" t="s">
        <v>31</v>
      </c>
      <c r="E8" s="13" t="s">
        <v>24</v>
      </c>
      <c r="G8" s="13">
        <v>75</v>
      </c>
      <c r="I8" s="13">
        <v>78</v>
      </c>
      <c r="K8" s="13">
        <f>I8+G8</f>
        <v>153</v>
      </c>
    </row>
    <row r="9" spans="1:18" s="14" customFormat="1" x14ac:dyDescent="0.3">
      <c r="A9" s="23" t="s">
        <v>32</v>
      </c>
      <c r="B9" s="13" t="s">
        <v>31</v>
      </c>
      <c r="E9" s="13">
        <v>78</v>
      </c>
      <c r="G9" s="13">
        <v>80</v>
      </c>
      <c r="I9" s="13"/>
      <c r="K9" s="13">
        <f>I9+G9</f>
        <v>80</v>
      </c>
    </row>
    <row r="10" spans="1:18" s="14" customFormat="1" x14ac:dyDescent="0.3">
      <c r="B10" s="24"/>
      <c r="E10" s="24"/>
      <c r="G10" s="24"/>
      <c r="I10" s="24"/>
      <c r="K10" s="24"/>
    </row>
    <row r="13" spans="1:18" ht="21" x14ac:dyDescent="0.4">
      <c r="A13" s="8" t="s">
        <v>7</v>
      </c>
      <c r="E13" s="6">
        <v>45416</v>
      </c>
      <c r="G13" s="6">
        <v>45451</v>
      </c>
      <c r="I13" s="6">
        <v>45556</v>
      </c>
      <c r="M13" s="26" t="s">
        <v>74</v>
      </c>
      <c r="N13" s="28"/>
      <c r="O13" s="28"/>
      <c r="P13" s="28"/>
    </row>
    <row r="14" spans="1:18" s="5" customFormat="1" x14ac:dyDescent="0.3">
      <c r="A14" s="2" t="s">
        <v>1</v>
      </c>
      <c r="B14" s="3" t="s">
        <v>12</v>
      </c>
      <c r="C14" s="4"/>
      <c r="D14" s="4"/>
      <c r="E14" s="3" t="s">
        <v>4</v>
      </c>
      <c r="F14" s="4"/>
      <c r="G14" s="3" t="s">
        <v>4</v>
      </c>
      <c r="H14" s="4"/>
      <c r="I14" s="3" t="s">
        <v>4</v>
      </c>
      <c r="K14" s="3" t="s">
        <v>5</v>
      </c>
    </row>
    <row r="15" spans="1:18" s="14" customFormat="1" x14ac:dyDescent="0.3">
      <c r="A15" s="20" t="s">
        <v>36</v>
      </c>
      <c r="B15" s="13">
        <v>50</v>
      </c>
      <c r="E15" s="13" t="s">
        <v>22</v>
      </c>
      <c r="G15" s="13" t="s">
        <v>19</v>
      </c>
      <c r="I15" s="13" t="s">
        <v>19</v>
      </c>
      <c r="K15" s="13">
        <v>2</v>
      </c>
    </row>
    <row r="16" spans="1:18" x14ac:dyDescent="0.3">
      <c r="A16" s="12" t="s">
        <v>14</v>
      </c>
      <c r="B16" s="21">
        <v>40</v>
      </c>
      <c r="E16" s="21" t="s">
        <v>19</v>
      </c>
      <c r="G16" s="21" t="s">
        <v>28</v>
      </c>
      <c r="I16" s="21">
        <v>8</v>
      </c>
      <c r="K16" s="21">
        <v>9</v>
      </c>
    </row>
    <row r="17" spans="1:11" s="14" customFormat="1" x14ac:dyDescent="0.3">
      <c r="A17" s="20" t="s">
        <v>35</v>
      </c>
      <c r="B17" s="13">
        <v>60</v>
      </c>
      <c r="E17" s="13" t="s">
        <v>56</v>
      </c>
      <c r="G17" s="13" t="s">
        <v>30</v>
      </c>
      <c r="I17" s="13">
        <v>9</v>
      </c>
      <c r="K17" s="13">
        <v>16</v>
      </c>
    </row>
    <row r="18" spans="1:11" s="14" customFormat="1" x14ac:dyDescent="0.3">
      <c r="A18" s="20" t="s">
        <v>41</v>
      </c>
      <c r="B18" s="13">
        <v>30</v>
      </c>
      <c r="E18" s="13" t="s">
        <v>20</v>
      </c>
      <c r="G18" s="13" t="s">
        <v>21</v>
      </c>
      <c r="I18" s="13" t="s">
        <v>24</v>
      </c>
      <c r="K18" s="13"/>
    </row>
    <row r="19" spans="1:11" s="14" customFormat="1" x14ac:dyDescent="0.3">
      <c r="A19" s="20" t="s">
        <v>54</v>
      </c>
      <c r="B19" s="13">
        <v>30</v>
      </c>
      <c r="E19" s="13" t="s">
        <v>21</v>
      </c>
      <c r="G19" s="13" t="s">
        <v>29</v>
      </c>
      <c r="I19" s="13" t="s">
        <v>24</v>
      </c>
      <c r="K19" s="13"/>
    </row>
    <row r="20" spans="1:11" s="14" customFormat="1" x14ac:dyDescent="0.3">
      <c r="A20" s="20" t="s">
        <v>55</v>
      </c>
      <c r="B20" s="13">
        <v>50</v>
      </c>
      <c r="E20" s="13" t="s">
        <v>23</v>
      </c>
      <c r="G20" s="13" t="s">
        <v>24</v>
      </c>
      <c r="I20" s="13" t="s">
        <v>24</v>
      </c>
      <c r="K20" s="13"/>
    </row>
    <row r="21" spans="1:11" s="14" customFormat="1" x14ac:dyDescent="0.3">
      <c r="A21" s="20" t="s">
        <v>38</v>
      </c>
      <c r="B21" s="13">
        <v>40</v>
      </c>
      <c r="E21" s="13" t="s">
        <v>28</v>
      </c>
      <c r="G21" s="13" t="s">
        <v>23</v>
      </c>
      <c r="I21" s="13" t="s">
        <v>24</v>
      </c>
      <c r="K21" s="13"/>
    </row>
    <row r="22" spans="1:11" s="14" customFormat="1" x14ac:dyDescent="0.3">
      <c r="A22" s="20" t="s">
        <v>61</v>
      </c>
      <c r="B22" s="13">
        <v>40</v>
      </c>
      <c r="E22" s="13" t="s">
        <v>24</v>
      </c>
      <c r="G22" s="13" t="s">
        <v>69</v>
      </c>
      <c r="I22" s="13" t="s">
        <v>24</v>
      </c>
      <c r="K22" s="13"/>
    </row>
    <row r="23" spans="1:11" s="14" customFormat="1" x14ac:dyDescent="0.3">
      <c r="A23" s="20" t="s">
        <v>68</v>
      </c>
      <c r="B23" s="13">
        <v>30</v>
      </c>
      <c r="E23" s="13" t="s">
        <v>24</v>
      </c>
      <c r="G23" s="13" t="s">
        <v>22</v>
      </c>
      <c r="I23" s="13" t="s">
        <v>24</v>
      </c>
      <c r="K23" s="13"/>
    </row>
    <row r="24" spans="1:11" s="14" customFormat="1" x14ac:dyDescent="0.3">
      <c r="A24" s="20" t="s">
        <v>67</v>
      </c>
      <c r="B24" s="13">
        <v>50</v>
      </c>
      <c r="E24" s="13" t="s">
        <v>24</v>
      </c>
      <c r="G24" s="13" t="s">
        <v>20</v>
      </c>
      <c r="I24" s="13" t="s">
        <v>24</v>
      </c>
      <c r="K24" s="13"/>
    </row>
    <row r="25" spans="1:11" s="14" customFormat="1" x14ac:dyDescent="0.3">
      <c r="A25" s="20" t="s">
        <v>75</v>
      </c>
      <c r="B25" s="13">
        <v>40</v>
      </c>
      <c r="E25" s="13" t="s">
        <v>24</v>
      </c>
      <c r="G25" s="13" t="s">
        <v>24</v>
      </c>
      <c r="I25" s="13">
        <v>2</v>
      </c>
      <c r="K25" s="13"/>
    </row>
    <row r="26" spans="1:11" s="14" customFormat="1" x14ac:dyDescent="0.3">
      <c r="A26" s="20" t="s">
        <v>76</v>
      </c>
      <c r="B26" s="13">
        <v>40</v>
      </c>
      <c r="E26" s="13" t="s">
        <v>24</v>
      </c>
      <c r="G26" s="13" t="s">
        <v>24</v>
      </c>
      <c r="I26" s="13">
        <v>3</v>
      </c>
      <c r="K26" s="13"/>
    </row>
    <row r="27" spans="1:11" s="14" customFormat="1" x14ac:dyDescent="0.3">
      <c r="A27" s="20" t="s">
        <v>77</v>
      </c>
      <c r="B27" s="13">
        <v>50</v>
      </c>
      <c r="E27" s="13" t="s">
        <v>24</v>
      </c>
      <c r="G27" s="13" t="s">
        <v>24</v>
      </c>
      <c r="I27" s="13">
        <v>4</v>
      </c>
      <c r="K27" s="13"/>
    </row>
    <row r="28" spans="1:11" s="14" customFormat="1" x14ac:dyDescent="0.3">
      <c r="A28" s="20" t="s">
        <v>78</v>
      </c>
      <c r="B28" s="13">
        <v>40</v>
      </c>
      <c r="E28" s="13" t="s">
        <v>24</v>
      </c>
      <c r="G28" s="13" t="s">
        <v>24</v>
      </c>
      <c r="I28" s="13">
        <v>5</v>
      </c>
      <c r="K28" s="13"/>
    </row>
    <row r="29" spans="1:11" s="14" customFormat="1" x14ac:dyDescent="0.3">
      <c r="A29" s="20" t="s">
        <v>60</v>
      </c>
      <c r="B29" s="13">
        <v>30</v>
      </c>
      <c r="E29" s="13" t="s">
        <v>24</v>
      </c>
      <c r="G29" s="13" t="s">
        <v>24</v>
      </c>
      <c r="I29" s="13">
        <v>6</v>
      </c>
      <c r="K29" s="13"/>
    </row>
    <row r="30" spans="1:11" s="14" customFormat="1" x14ac:dyDescent="0.3">
      <c r="A30" s="20" t="s">
        <v>79</v>
      </c>
      <c r="B30" s="13">
        <v>30</v>
      </c>
      <c r="E30" s="13" t="s">
        <v>24</v>
      </c>
      <c r="G30" s="13" t="s">
        <v>24</v>
      </c>
      <c r="I30" s="13">
        <v>7</v>
      </c>
      <c r="K30" s="13"/>
    </row>
    <row r="33" spans="1:17" ht="21" x14ac:dyDescent="0.4">
      <c r="A33" s="8" t="s">
        <v>8</v>
      </c>
      <c r="E33" s="6">
        <v>45416</v>
      </c>
      <c r="G33" s="6">
        <v>45451</v>
      </c>
      <c r="I33" s="6">
        <v>45556</v>
      </c>
      <c r="M33" s="29" t="s">
        <v>87</v>
      </c>
      <c r="N33" s="30"/>
      <c r="O33" s="30"/>
      <c r="P33" s="30"/>
      <c r="Q33" s="28"/>
    </row>
    <row r="34" spans="1:17" s="5" customFormat="1" x14ac:dyDescent="0.3">
      <c r="A34" s="2" t="s">
        <v>1</v>
      </c>
      <c r="B34" s="3" t="s">
        <v>3</v>
      </c>
      <c r="C34" s="4"/>
      <c r="D34" s="4"/>
      <c r="E34" s="3" t="s">
        <v>4</v>
      </c>
      <c r="F34" s="4"/>
      <c r="G34" s="3" t="s">
        <v>4</v>
      </c>
      <c r="H34" s="4"/>
      <c r="I34" s="3" t="s">
        <v>4</v>
      </c>
      <c r="K34" s="3" t="s">
        <v>5</v>
      </c>
    </row>
    <row r="35" spans="1:17" s="14" customFormat="1" x14ac:dyDescent="0.3">
      <c r="A35" s="20" t="s">
        <v>33</v>
      </c>
      <c r="B35" s="13" t="s">
        <v>34</v>
      </c>
      <c r="E35" s="13">
        <v>67.5</v>
      </c>
      <c r="G35" s="13">
        <v>65.5</v>
      </c>
      <c r="I35" s="13">
        <v>63</v>
      </c>
      <c r="K35" s="13">
        <f>I35+E35</f>
        <v>130.5</v>
      </c>
      <c r="M35" s="31"/>
      <c r="N35" s="31"/>
      <c r="O35" s="31"/>
      <c r="P35" s="31"/>
      <c r="Q35" s="31"/>
    </row>
    <row r="36" spans="1:17" s="17" customFormat="1" x14ac:dyDescent="0.3">
      <c r="A36" s="12" t="s">
        <v>35</v>
      </c>
      <c r="B36" s="13" t="s">
        <v>34</v>
      </c>
      <c r="E36" s="13">
        <v>65.33</v>
      </c>
      <c r="G36" s="13">
        <v>67.33</v>
      </c>
      <c r="I36" s="13">
        <v>59</v>
      </c>
      <c r="K36" s="13">
        <f>I36+G36</f>
        <v>126.33</v>
      </c>
      <c r="M36" s="14"/>
    </row>
    <row r="37" spans="1:17" s="16" customFormat="1" x14ac:dyDescent="0.3">
      <c r="A37" s="12" t="s">
        <v>36</v>
      </c>
      <c r="B37" s="13" t="s">
        <v>34</v>
      </c>
      <c r="E37" s="13">
        <v>64.66</v>
      </c>
      <c r="G37" s="13">
        <v>64.66</v>
      </c>
      <c r="I37" s="13">
        <v>65.16</v>
      </c>
      <c r="K37" s="13">
        <f>G37+I37</f>
        <v>129.82</v>
      </c>
    </row>
    <row r="38" spans="1:17" x14ac:dyDescent="0.3">
      <c r="A38" s="12" t="s">
        <v>14</v>
      </c>
      <c r="B38" s="13" t="s">
        <v>34</v>
      </c>
      <c r="E38" s="13">
        <v>64</v>
      </c>
      <c r="G38" s="13">
        <v>64.66</v>
      </c>
      <c r="I38" s="21">
        <v>65.83</v>
      </c>
      <c r="K38" s="22">
        <f>I38+G38</f>
        <v>130.49</v>
      </c>
    </row>
    <row r="39" spans="1:17" x14ac:dyDescent="0.3">
      <c r="A39" s="12" t="s">
        <v>37</v>
      </c>
      <c r="B39" s="13" t="s">
        <v>34</v>
      </c>
      <c r="E39" s="13">
        <v>62.16</v>
      </c>
      <c r="G39" s="13">
        <v>61.33</v>
      </c>
      <c r="I39" s="21"/>
      <c r="K39" s="22"/>
    </row>
    <row r="40" spans="1:17" x14ac:dyDescent="0.3">
      <c r="A40" s="12" t="s">
        <v>62</v>
      </c>
      <c r="B40" s="13" t="s">
        <v>34</v>
      </c>
      <c r="E40" s="13" t="s">
        <v>24</v>
      </c>
      <c r="G40" s="13">
        <v>62.66</v>
      </c>
      <c r="I40" s="21">
        <v>66.67</v>
      </c>
      <c r="K40" s="22">
        <f>I40+G40</f>
        <v>129.32999999999998</v>
      </c>
    </row>
    <row r="41" spans="1:17" x14ac:dyDescent="0.3">
      <c r="A41" s="12" t="s">
        <v>61</v>
      </c>
      <c r="B41" s="13" t="s">
        <v>34</v>
      </c>
      <c r="E41" s="13" t="s">
        <v>24</v>
      </c>
      <c r="G41" s="13">
        <v>61.66</v>
      </c>
      <c r="I41" s="21"/>
      <c r="K41" s="22"/>
    </row>
    <row r="42" spans="1:17" x14ac:dyDescent="0.3">
      <c r="A42" s="12" t="s">
        <v>80</v>
      </c>
      <c r="B42" s="13" t="s">
        <v>34</v>
      </c>
      <c r="E42" s="13" t="s">
        <v>24</v>
      </c>
      <c r="G42" s="13" t="s">
        <v>24</v>
      </c>
      <c r="I42" s="21">
        <v>69</v>
      </c>
      <c r="K42" s="22"/>
    </row>
    <row r="43" spans="1:17" x14ac:dyDescent="0.3">
      <c r="A43" s="12" t="s">
        <v>81</v>
      </c>
      <c r="B43" s="13" t="s">
        <v>34</v>
      </c>
      <c r="E43" s="13" t="s">
        <v>24</v>
      </c>
      <c r="G43" s="13" t="s">
        <v>24</v>
      </c>
      <c r="I43" s="21">
        <v>62.66</v>
      </c>
      <c r="K43" s="22"/>
    </row>
    <row r="44" spans="1:17" x14ac:dyDescent="0.3">
      <c r="A44" s="12" t="s">
        <v>82</v>
      </c>
      <c r="B44" s="13" t="s">
        <v>34</v>
      </c>
      <c r="E44" s="13" t="s">
        <v>24</v>
      </c>
      <c r="G44" s="13" t="s">
        <v>24</v>
      </c>
      <c r="I44" s="21">
        <v>61.66</v>
      </c>
      <c r="K44" s="22"/>
    </row>
    <row r="45" spans="1:17" x14ac:dyDescent="0.3">
      <c r="A45" s="12" t="s">
        <v>78</v>
      </c>
      <c r="B45" s="13" t="s">
        <v>34</v>
      </c>
      <c r="E45" s="13" t="s">
        <v>24</v>
      </c>
      <c r="G45" s="13" t="s">
        <v>24</v>
      </c>
      <c r="I45" s="21">
        <v>65.16</v>
      </c>
      <c r="K45" s="22"/>
    </row>
    <row r="46" spans="1:17" x14ac:dyDescent="0.3">
      <c r="A46" s="12" t="s">
        <v>75</v>
      </c>
      <c r="B46" s="13" t="s">
        <v>34</v>
      </c>
      <c r="E46" s="13" t="s">
        <v>24</v>
      </c>
      <c r="G46" s="13" t="s">
        <v>24</v>
      </c>
      <c r="I46" s="21">
        <v>61.33</v>
      </c>
      <c r="K46" s="22"/>
    </row>
    <row r="47" spans="1:17" s="11" customFormat="1" x14ac:dyDescent="0.3">
      <c r="A47" s="9"/>
      <c r="B47" s="10"/>
      <c r="E47" s="10"/>
      <c r="G47" s="10"/>
      <c r="I47" s="10"/>
      <c r="K47" s="10"/>
    </row>
    <row r="48" spans="1:17" x14ac:dyDescent="0.3">
      <c r="A48" s="12" t="s">
        <v>83</v>
      </c>
      <c r="B48" s="21" t="s">
        <v>42</v>
      </c>
      <c r="E48" s="21" t="s">
        <v>24</v>
      </c>
      <c r="G48" s="21" t="s">
        <v>24</v>
      </c>
      <c r="I48" s="21">
        <v>66.5</v>
      </c>
      <c r="K48" s="13"/>
    </row>
    <row r="49" spans="1:22" x14ac:dyDescent="0.3">
      <c r="A49" s="12" t="s">
        <v>38</v>
      </c>
      <c r="B49" s="21" t="s">
        <v>42</v>
      </c>
      <c r="E49" s="21">
        <v>64.33</v>
      </c>
      <c r="G49" s="21">
        <v>66.33</v>
      </c>
      <c r="I49" s="21">
        <v>65.33</v>
      </c>
      <c r="K49" s="21">
        <f>G49+I49</f>
        <v>131.66</v>
      </c>
      <c r="M49" s="33"/>
      <c r="N49" s="33"/>
      <c r="O49" s="33"/>
      <c r="P49" s="33"/>
      <c r="Q49" s="33"/>
    </row>
    <row r="50" spans="1:22" x14ac:dyDescent="0.3">
      <c r="A50" s="12" t="s">
        <v>39</v>
      </c>
      <c r="B50" s="21" t="s">
        <v>42</v>
      </c>
      <c r="E50" s="21">
        <v>64.33</v>
      </c>
      <c r="G50" s="21">
        <v>66.16</v>
      </c>
      <c r="I50" s="21">
        <v>61.67</v>
      </c>
      <c r="K50" s="13">
        <f>I50+G50</f>
        <v>127.83</v>
      </c>
    </row>
    <row r="51" spans="1:22" x14ac:dyDescent="0.3">
      <c r="A51" s="12" t="s">
        <v>40</v>
      </c>
      <c r="B51" s="21" t="s">
        <v>42</v>
      </c>
      <c r="E51" s="21">
        <v>61.16</v>
      </c>
      <c r="G51" s="21" t="s">
        <v>24</v>
      </c>
      <c r="I51" s="21"/>
      <c r="K51" s="13"/>
    </row>
    <row r="52" spans="1:22" x14ac:dyDescent="0.3">
      <c r="A52" s="12" t="s">
        <v>41</v>
      </c>
      <c r="B52" s="21" t="s">
        <v>42</v>
      </c>
      <c r="E52" s="21">
        <v>59.66</v>
      </c>
      <c r="G52" s="21">
        <v>63.33</v>
      </c>
      <c r="I52" s="21"/>
      <c r="K52" s="25"/>
    </row>
    <row r="53" spans="1:22" x14ac:dyDescent="0.3">
      <c r="A53" s="12" t="s">
        <v>63</v>
      </c>
      <c r="B53" s="21" t="s">
        <v>42</v>
      </c>
      <c r="E53" s="21" t="s">
        <v>24</v>
      </c>
      <c r="G53" s="21">
        <v>67.16</v>
      </c>
      <c r="I53" s="21">
        <v>67.66</v>
      </c>
      <c r="K53" s="25">
        <f>I53+G53</f>
        <v>134.82</v>
      </c>
    </row>
    <row r="54" spans="1:22" x14ac:dyDescent="0.3">
      <c r="A54" s="12" t="s">
        <v>54</v>
      </c>
      <c r="B54" s="21" t="s">
        <v>42</v>
      </c>
      <c r="E54" s="21" t="s">
        <v>24</v>
      </c>
      <c r="G54" s="21">
        <v>63</v>
      </c>
      <c r="I54" s="21"/>
      <c r="K54" s="25"/>
    </row>
    <row r="55" spans="1:22" x14ac:dyDescent="0.3">
      <c r="A55" s="12" t="s">
        <v>64</v>
      </c>
      <c r="B55" s="21" t="s">
        <v>42</v>
      </c>
      <c r="E55" s="21" t="s">
        <v>24</v>
      </c>
      <c r="G55" s="21">
        <v>62</v>
      </c>
      <c r="I55" s="21"/>
      <c r="K55" s="25"/>
    </row>
    <row r="56" spans="1:22" x14ac:dyDescent="0.3">
      <c r="A56" s="12" t="s">
        <v>79</v>
      </c>
      <c r="B56" s="21" t="s">
        <v>42</v>
      </c>
      <c r="E56" s="21" t="s">
        <v>24</v>
      </c>
      <c r="G56" s="21" t="s">
        <v>24</v>
      </c>
      <c r="I56" s="21">
        <v>62.5</v>
      </c>
      <c r="K56" s="25"/>
    </row>
    <row r="58" spans="1:22" s="14" customFormat="1" x14ac:dyDescent="0.3">
      <c r="A58" s="20" t="s">
        <v>43</v>
      </c>
      <c r="B58" s="13" t="s">
        <v>44</v>
      </c>
      <c r="E58" s="13">
        <v>64.33</v>
      </c>
      <c r="G58" s="13">
        <v>69.66</v>
      </c>
      <c r="I58" s="13">
        <v>64.67</v>
      </c>
      <c r="K58" s="13">
        <f>I58+G58</f>
        <v>134.32999999999998</v>
      </c>
      <c r="M58" s="31"/>
      <c r="N58" s="31"/>
      <c r="O58" s="31"/>
      <c r="P58" s="31"/>
      <c r="Q58" s="31"/>
      <c r="R58" s="31"/>
    </row>
    <row r="59" spans="1:22" s="16" customFormat="1" x14ac:dyDescent="0.3">
      <c r="A59" s="12" t="s">
        <v>45</v>
      </c>
      <c r="B59" s="13" t="s">
        <v>44</v>
      </c>
      <c r="C59" s="14"/>
      <c r="D59" s="14"/>
      <c r="E59" s="13">
        <v>64.33</v>
      </c>
      <c r="F59" s="14"/>
      <c r="G59" s="13">
        <v>62.33</v>
      </c>
      <c r="H59" s="14"/>
      <c r="I59" s="13"/>
      <c r="J59" s="14"/>
      <c r="K59" s="13"/>
    </row>
    <row r="60" spans="1:22" s="16" customFormat="1" x14ac:dyDescent="0.3">
      <c r="A60" s="12" t="s">
        <v>13</v>
      </c>
      <c r="B60" s="13" t="s">
        <v>44</v>
      </c>
      <c r="C60" s="14"/>
      <c r="D60" s="14"/>
      <c r="E60" s="13">
        <v>62.5</v>
      </c>
      <c r="F60" s="14"/>
      <c r="G60" s="13">
        <v>63.66</v>
      </c>
      <c r="H60" s="14"/>
      <c r="I60" s="13"/>
      <c r="J60" s="14"/>
      <c r="K60" s="13"/>
      <c r="L60" s="14"/>
      <c r="M60" s="31"/>
      <c r="N60" s="31"/>
      <c r="O60" s="31"/>
      <c r="P60" s="31"/>
      <c r="Q60" s="31"/>
      <c r="R60" s="31"/>
      <c r="S60" s="32"/>
      <c r="T60" s="32"/>
      <c r="U60" s="32"/>
      <c r="V60" s="32"/>
    </row>
    <row r="61" spans="1:22" s="16" customFormat="1" x14ac:dyDescent="0.3">
      <c r="A61" s="12" t="s">
        <v>65</v>
      </c>
      <c r="B61" s="13" t="s">
        <v>44</v>
      </c>
      <c r="C61" s="14"/>
      <c r="D61" s="14"/>
      <c r="E61" s="13" t="s">
        <v>24</v>
      </c>
      <c r="F61" s="14"/>
      <c r="G61" s="13">
        <v>67.16</v>
      </c>
      <c r="H61" s="14"/>
      <c r="I61" s="13"/>
      <c r="J61" s="14"/>
      <c r="K61" s="13"/>
      <c r="L61" s="14"/>
      <c r="M61" s="31"/>
      <c r="N61" s="31"/>
      <c r="O61" s="31"/>
      <c r="P61" s="31"/>
      <c r="Q61" s="31"/>
      <c r="R61" s="31"/>
      <c r="S61" s="32"/>
      <c r="T61" s="32"/>
      <c r="U61" s="32"/>
      <c r="V61" s="32"/>
    </row>
    <row r="62" spans="1:22" x14ac:dyDescent="0.3">
      <c r="A62" s="12" t="s">
        <v>46</v>
      </c>
      <c r="B62" s="13" t="s">
        <v>44</v>
      </c>
      <c r="C62" s="14"/>
      <c r="D62" s="14"/>
      <c r="E62" s="13">
        <v>61.66</v>
      </c>
      <c r="F62" s="14"/>
      <c r="G62" s="13">
        <v>64.33</v>
      </c>
      <c r="H62" s="14"/>
      <c r="I62" s="13"/>
      <c r="J62" s="14"/>
      <c r="K62" s="13"/>
    </row>
    <row r="63" spans="1:22" x14ac:dyDescent="0.3">
      <c r="A63" s="12" t="s">
        <v>84</v>
      </c>
      <c r="B63" s="13" t="s">
        <v>44</v>
      </c>
      <c r="C63" s="14"/>
      <c r="D63" s="14"/>
      <c r="E63" s="13" t="s">
        <v>24</v>
      </c>
      <c r="F63" s="14"/>
      <c r="G63" s="13" t="s">
        <v>24</v>
      </c>
      <c r="H63" s="14"/>
      <c r="I63" s="13">
        <v>67</v>
      </c>
      <c r="J63" s="14"/>
      <c r="K63" s="13"/>
    </row>
    <row r="64" spans="1:22" x14ac:dyDescent="0.3">
      <c r="A64" s="12" t="s">
        <v>85</v>
      </c>
      <c r="B64" s="13" t="s">
        <v>86</v>
      </c>
      <c r="C64" s="14"/>
      <c r="D64" s="14"/>
      <c r="E64" s="13" t="s">
        <v>24</v>
      </c>
      <c r="F64" s="14"/>
      <c r="G64" s="13" t="s">
        <v>24</v>
      </c>
      <c r="H64" s="14"/>
      <c r="I64" s="13">
        <v>65.67</v>
      </c>
      <c r="J64" s="14"/>
      <c r="K64" s="13"/>
    </row>
    <row r="67" spans="1:16" ht="21" x14ac:dyDescent="0.4">
      <c r="A67" s="8" t="s">
        <v>9</v>
      </c>
      <c r="E67" s="6">
        <v>45416</v>
      </c>
      <c r="G67" s="6">
        <v>45451</v>
      </c>
      <c r="I67" s="6">
        <v>45556</v>
      </c>
      <c r="M67" s="29" t="s">
        <v>88</v>
      </c>
      <c r="N67" s="30"/>
      <c r="O67" s="30"/>
      <c r="P67" s="30"/>
    </row>
    <row r="68" spans="1:16" s="5" customFormat="1" x14ac:dyDescent="0.3">
      <c r="A68" s="2" t="s">
        <v>1</v>
      </c>
      <c r="B68" s="3" t="s">
        <v>12</v>
      </c>
      <c r="C68" s="4"/>
      <c r="D68" s="4"/>
      <c r="E68" s="3" t="s">
        <v>4</v>
      </c>
      <c r="F68" s="4"/>
      <c r="G68" s="3" t="s">
        <v>4</v>
      </c>
      <c r="H68" s="4"/>
      <c r="I68" s="3" t="s">
        <v>4</v>
      </c>
      <c r="K68" s="3" t="s">
        <v>5</v>
      </c>
    </row>
    <row r="69" spans="1:16" s="14" customFormat="1" x14ac:dyDescent="0.3">
      <c r="A69" s="23" t="s">
        <v>25</v>
      </c>
      <c r="B69" s="13">
        <v>60</v>
      </c>
      <c r="E69" s="13" t="s">
        <v>19</v>
      </c>
      <c r="G69" s="13" t="s">
        <v>20</v>
      </c>
      <c r="I69" s="13"/>
      <c r="K69" s="13"/>
      <c r="M69" s="19"/>
    </row>
    <row r="70" spans="1:16" s="14" customFormat="1" x14ac:dyDescent="0.3">
      <c r="A70" s="20" t="s">
        <v>57</v>
      </c>
      <c r="B70" s="13">
        <v>80</v>
      </c>
      <c r="E70" s="13" t="s">
        <v>20</v>
      </c>
      <c r="G70" s="13" t="s">
        <v>24</v>
      </c>
      <c r="I70" s="13">
        <v>1</v>
      </c>
      <c r="K70" s="13">
        <v>3</v>
      </c>
      <c r="M70" s="19"/>
    </row>
    <row r="71" spans="1:16" x14ac:dyDescent="0.3">
      <c r="A71" s="20" t="s">
        <v>58</v>
      </c>
      <c r="B71" s="13">
        <v>60</v>
      </c>
      <c r="E71" s="21" t="s">
        <v>21</v>
      </c>
      <c r="G71" s="21" t="s">
        <v>24</v>
      </c>
      <c r="I71" s="21">
        <v>2</v>
      </c>
      <c r="K71" s="21">
        <v>5</v>
      </c>
    </row>
    <row r="72" spans="1:16" s="14" customFormat="1" x14ac:dyDescent="0.3">
      <c r="A72" s="23" t="s">
        <v>46</v>
      </c>
      <c r="B72" s="13">
        <v>70</v>
      </c>
      <c r="E72" s="13" t="s">
        <v>24</v>
      </c>
      <c r="G72" s="13" t="s">
        <v>19</v>
      </c>
      <c r="I72" s="13"/>
      <c r="K72" s="13"/>
    </row>
    <row r="73" spans="1:16" s="14" customFormat="1" x14ac:dyDescent="0.3">
      <c r="A73" s="20" t="s">
        <v>70</v>
      </c>
      <c r="B73" s="13">
        <v>100</v>
      </c>
      <c r="E73" s="13" t="s">
        <v>24</v>
      </c>
      <c r="G73" s="13" t="s">
        <v>21</v>
      </c>
      <c r="I73" s="13">
        <v>4</v>
      </c>
      <c r="K73" s="13">
        <v>7</v>
      </c>
    </row>
    <row r="74" spans="1:16" s="14" customFormat="1" x14ac:dyDescent="0.3">
      <c r="A74" s="20" t="s">
        <v>81</v>
      </c>
      <c r="B74" s="13">
        <v>70</v>
      </c>
      <c r="E74" s="13" t="s">
        <v>24</v>
      </c>
      <c r="G74" s="13" t="s">
        <v>24</v>
      </c>
      <c r="I74" s="13">
        <v>3</v>
      </c>
      <c r="K74" s="13"/>
    </row>
    <row r="75" spans="1:16" s="14" customFormat="1" x14ac:dyDescent="0.3">
      <c r="A75" s="20" t="s">
        <v>89</v>
      </c>
      <c r="B75" s="13">
        <v>60</v>
      </c>
      <c r="E75" s="13" t="s">
        <v>24</v>
      </c>
      <c r="G75" s="13" t="s">
        <v>24</v>
      </c>
      <c r="I75" s="13">
        <v>5</v>
      </c>
      <c r="K75" s="13"/>
    </row>
    <row r="76" spans="1:16" s="14" customFormat="1" x14ac:dyDescent="0.3">
      <c r="A76" s="20" t="s">
        <v>90</v>
      </c>
      <c r="B76" s="13">
        <v>60</v>
      </c>
      <c r="E76" s="13" t="s">
        <v>24</v>
      </c>
      <c r="G76" s="13" t="s">
        <v>24</v>
      </c>
      <c r="I76" s="13">
        <v>6</v>
      </c>
      <c r="K76" s="13"/>
    </row>
    <row r="80" spans="1:16" ht="21" x14ac:dyDescent="0.4">
      <c r="A80" s="8" t="s">
        <v>10</v>
      </c>
      <c r="E80" s="6">
        <v>45416</v>
      </c>
      <c r="G80" s="6">
        <v>45451</v>
      </c>
      <c r="I80" s="6">
        <v>45556</v>
      </c>
      <c r="M80" s="28" t="s">
        <v>93</v>
      </c>
      <c r="N80" s="28"/>
      <c r="O80" s="28"/>
      <c r="P80" s="28"/>
    </row>
    <row r="81" spans="1:17" s="5" customFormat="1" x14ac:dyDescent="0.3">
      <c r="A81" s="2" t="s">
        <v>1</v>
      </c>
      <c r="B81" s="3" t="s">
        <v>2</v>
      </c>
      <c r="C81" s="4"/>
      <c r="D81" s="4"/>
      <c r="E81" s="3" t="s">
        <v>4</v>
      </c>
      <c r="F81" s="4"/>
      <c r="G81" s="3" t="s">
        <v>4</v>
      </c>
      <c r="H81" s="4"/>
      <c r="I81" s="3" t="s">
        <v>4</v>
      </c>
      <c r="K81" s="3" t="s">
        <v>5</v>
      </c>
    </row>
    <row r="82" spans="1:17" s="14" customFormat="1" x14ac:dyDescent="0.3">
      <c r="A82" s="20" t="s">
        <v>49</v>
      </c>
      <c r="B82" s="13" t="s">
        <v>15</v>
      </c>
      <c r="E82" s="13">
        <v>61.83</v>
      </c>
      <c r="G82" s="13">
        <v>64</v>
      </c>
      <c r="I82" s="13">
        <v>65.16</v>
      </c>
      <c r="K82" s="13">
        <f>I82+G82</f>
        <v>129.16</v>
      </c>
      <c r="M82" s="31"/>
      <c r="N82" s="31"/>
      <c r="O82" s="31"/>
      <c r="P82" s="31"/>
      <c r="Q82" s="31"/>
    </row>
    <row r="83" spans="1:17" s="14" customFormat="1" x14ac:dyDescent="0.3">
      <c r="A83" s="20" t="s">
        <v>66</v>
      </c>
      <c r="B83" s="13" t="s">
        <v>15</v>
      </c>
      <c r="E83" s="13" t="s">
        <v>24</v>
      </c>
      <c r="G83" s="13">
        <v>62.5</v>
      </c>
      <c r="I83" s="13"/>
      <c r="K83" s="13"/>
      <c r="M83" s="31"/>
      <c r="N83" s="31"/>
      <c r="O83" s="31"/>
      <c r="P83" s="31"/>
      <c r="Q83" s="31"/>
    </row>
    <row r="84" spans="1:17" s="14" customFormat="1" x14ac:dyDescent="0.3">
      <c r="A84" s="20" t="s">
        <v>91</v>
      </c>
      <c r="B84" s="13" t="s">
        <v>15</v>
      </c>
      <c r="E84" s="13" t="s">
        <v>24</v>
      </c>
      <c r="G84" s="13" t="s">
        <v>24</v>
      </c>
      <c r="I84" s="13">
        <v>65.5</v>
      </c>
      <c r="K84" s="13"/>
      <c r="M84" s="31"/>
      <c r="N84" s="31"/>
      <c r="O84" s="31"/>
      <c r="P84" s="31"/>
      <c r="Q84" s="31"/>
    </row>
    <row r="85" spans="1:17" s="16" customFormat="1" x14ac:dyDescent="0.3">
      <c r="A85" s="18"/>
      <c r="B85" s="15"/>
      <c r="E85" s="15"/>
      <c r="G85" s="15"/>
      <c r="I85" s="15"/>
      <c r="K85" s="15"/>
      <c r="M85" s="32"/>
      <c r="N85" s="32"/>
      <c r="O85" s="32"/>
      <c r="P85" s="32"/>
      <c r="Q85" s="32"/>
    </row>
    <row r="86" spans="1:17" s="14" customFormat="1" x14ac:dyDescent="0.3">
      <c r="A86" s="20" t="s">
        <v>50</v>
      </c>
      <c r="B86" s="13" t="s">
        <v>17</v>
      </c>
      <c r="E86" s="13">
        <v>62.33</v>
      </c>
      <c r="G86" s="13">
        <v>63.5</v>
      </c>
      <c r="I86" s="13">
        <v>60.5</v>
      </c>
      <c r="K86" s="13">
        <f>I86+G86</f>
        <v>124</v>
      </c>
      <c r="M86" s="31"/>
      <c r="N86" s="31"/>
      <c r="O86" s="31"/>
      <c r="P86" s="31"/>
      <c r="Q86" s="31"/>
    </row>
    <row r="87" spans="1:17" s="14" customFormat="1" x14ac:dyDescent="0.3">
      <c r="A87" s="20" t="s">
        <v>51</v>
      </c>
      <c r="B87" s="13" t="s">
        <v>16</v>
      </c>
      <c r="E87" s="13">
        <v>61.5</v>
      </c>
      <c r="G87" s="13" t="s">
        <v>24</v>
      </c>
      <c r="I87" s="13"/>
      <c r="K87" s="13"/>
      <c r="M87" s="31"/>
      <c r="N87" s="31"/>
      <c r="O87" s="31"/>
      <c r="P87" s="31"/>
      <c r="Q87" s="31"/>
    </row>
    <row r="88" spans="1:17" s="14" customFormat="1" x14ac:dyDescent="0.3">
      <c r="A88" s="20" t="s">
        <v>52</v>
      </c>
      <c r="B88" s="13" t="s">
        <v>17</v>
      </c>
      <c r="E88" s="13">
        <v>60.16</v>
      </c>
      <c r="G88" s="13">
        <v>62.83</v>
      </c>
      <c r="I88" s="13"/>
      <c r="K88" s="13"/>
      <c r="M88" s="31"/>
      <c r="N88" s="31"/>
      <c r="O88" s="31"/>
      <c r="P88" s="31"/>
      <c r="Q88" s="31"/>
    </row>
    <row r="89" spans="1:17" s="14" customFormat="1" x14ac:dyDescent="0.3">
      <c r="A89" s="20"/>
      <c r="B89" s="13"/>
      <c r="E89" s="13"/>
      <c r="G89" s="13"/>
      <c r="I89" s="13"/>
      <c r="K89" s="13"/>
      <c r="M89" s="31"/>
      <c r="N89" s="31"/>
      <c r="O89" s="31"/>
      <c r="P89" s="31"/>
      <c r="Q89" s="31"/>
    </row>
    <row r="90" spans="1:17" s="14" customFormat="1" x14ac:dyDescent="0.3">
      <c r="A90" s="20"/>
      <c r="B90" s="13"/>
      <c r="E90" s="13"/>
      <c r="G90" s="13"/>
      <c r="I90" s="13"/>
      <c r="K90" s="13"/>
      <c r="M90" s="31"/>
      <c r="N90" s="31"/>
      <c r="O90" s="31"/>
      <c r="P90" s="31"/>
      <c r="Q90" s="31"/>
    </row>
    <row r="91" spans="1:17" s="14" customFormat="1" x14ac:dyDescent="0.3">
      <c r="A91" s="20" t="s">
        <v>47</v>
      </c>
      <c r="B91" s="13" t="s">
        <v>27</v>
      </c>
      <c r="E91" s="13">
        <v>63.33</v>
      </c>
      <c r="G91" s="13">
        <v>66.16</v>
      </c>
      <c r="I91" s="13"/>
      <c r="K91" s="13"/>
      <c r="M91" s="31"/>
      <c r="N91" s="31"/>
      <c r="O91" s="31"/>
      <c r="P91" s="31"/>
      <c r="Q91" s="31"/>
    </row>
    <row r="92" spans="1:17" s="14" customFormat="1" x14ac:dyDescent="0.3">
      <c r="A92" s="20" t="s">
        <v>48</v>
      </c>
      <c r="B92" s="13" t="s">
        <v>26</v>
      </c>
      <c r="E92" s="13">
        <v>61.83</v>
      </c>
      <c r="G92" s="13">
        <v>66.83</v>
      </c>
      <c r="I92" s="13">
        <v>70</v>
      </c>
      <c r="K92" s="13">
        <f>I92+G92</f>
        <v>136.82999999999998</v>
      </c>
      <c r="M92" s="31"/>
      <c r="N92" s="31"/>
      <c r="O92" s="31"/>
      <c r="P92" s="31"/>
      <c r="Q92" s="31"/>
    </row>
    <row r="93" spans="1:17" s="14" customFormat="1" x14ac:dyDescent="0.3">
      <c r="A93" s="20" t="s">
        <v>92</v>
      </c>
      <c r="B93" s="13" t="s">
        <v>27</v>
      </c>
      <c r="E93" s="13" t="s">
        <v>24</v>
      </c>
      <c r="G93" s="13" t="s">
        <v>24</v>
      </c>
      <c r="I93" s="13">
        <v>64.16</v>
      </c>
      <c r="K93" s="13"/>
      <c r="M93" s="31"/>
      <c r="N93" s="31"/>
      <c r="O93" s="31"/>
      <c r="P93" s="31"/>
      <c r="Q93" s="31"/>
    </row>
    <row r="94" spans="1:17" s="14" customFormat="1" x14ac:dyDescent="0.3">
      <c r="A94" s="20" t="s">
        <v>53</v>
      </c>
      <c r="B94" s="13" t="s">
        <v>18</v>
      </c>
      <c r="E94" s="13">
        <v>64.41</v>
      </c>
      <c r="G94" s="13" t="s">
        <v>24</v>
      </c>
      <c r="I94" s="13">
        <v>69.41</v>
      </c>
      <c r="K94" s="13">
        <f>I94+E94</f>
        <v>133.82</v>
      </c>
      <c r="M94" s="31"/>
      <c r="N94" s="31"/>
      <c r="O94" s="31"/>
      <c r="P94" s="31"/>
      <c r="Q94" s="31"/>
    </row>
    <row r="95" spans="1:17" s="14" customFormat="1" x14ac:dyDescent="0.3">
      <c r="A95" s="20"/>
      <c r="B95" s="13"/>
      <c r="E95" s="13"/>
      <c r="G95" s="13"/>
      <c r="I95" s="13"/>
      <c r="K95" s="13"/>
    </row>
    <row r="98" spans="1:16" ht="21" x14ac:dyDescent="0.4">
      <c r="A98" s="8" t="s">
        <v>11</v>
      </c>
      <c r="E98" s="6">
        <v>45416</v>
      </c>
      <c r="G98" s="6">
        <v>44395</v>
      </c>
      <c r="I98" s="6">
        <v>45556</v>
      </c>
      <c r="M98" s="26" t="s">
        <v>96</v>
      </c>
      <c r="N98" s="27"/>
      <c r="O98" s="27"/>
      <c r="P98" s="28"/>
    </row>
    <row r="99" spans="1:16" s="5" customFormat="1" x14ac:dyDescent="0.3">
      <c r="A99" s="2" t="s">
        <v>1</v>
      </c>
      <c r="B99" s="3" t="s">
        <v>12</v>
      </c>
      <c r="C99" s="4"/>
      <c r="D99" s="4"/>
      <c r="E99" s="3" t="s">
        <v>4</v>
      </c>
      <c r="F99" s="4"/>
      <c r="G99" s="3" t="s">
        <v>4</v>
      </c>
      <c r="H99" s="4"/>
      <c r="I99" s="3" t="s">
        <v>4</v>
      </c>
      <c r="K99" s="3" t="s">
        <v>5</v>
      </c>
    </row>
    <row r="100" spans="1:16" s="11" customFormat="1" x14ac:dyDescent="0.3">
      <c r="A100" s="12" t="s">
        <v>59</v>
      </c>
      <c r="B100" s="21">
        <v>90</v>
      </c>
      <c r="E100" s="13" t="s">
        <v>19</v>
      </c>
      <c r="G100" s="13" t="s">
        <v>24</v>
      </c>
      <c r="I100" s="13">
        <v>2</v>
      </c>
      <c r="K100" s="13">
        <v>3</v>
      </c>
      <c r="M100" s="5"/>
    </row>
    <row r="101" spans="1:16" s="11" customFormat="1" x14ac:dyDescent="0.3">
      <c r="A101" s="12" t="s">
        <v>94</v>
      </c>
      <c r="B101" s="21">
        <v>100</v>
      </c>
      <c r="E101" s="13" t="s">
        <v>24</v>
      </c>
      <c r="G101" s="13" t="s">
        <v>24</v>
      </c>
      <c r="I101" s="13">
        <v>3</v>
      </c>
      <c r="K101" s="13"/>
      <c r="M101" s="5"/>
    </row>
    <row r="102" spans="1:16" s="11" customFormat="1" x14ac:dyDescent="0.3">
      <c r="A102" s="12" t="s">
        <v>95</v>
      </c>
      <c r="B102" s="21">
        <v>100</v>
      </c>
      <c r="E102" s="13" t="s">
        <v>24</v>
      </c>
      <c r="G102" s="13" t="s">
        <v>24</v>
      </c>
      <c r="I102" s="13">
        <v>1</v>
      </c>
      <c r="K102" s="13"/>
      <c r="M102" s="5"/>
    </row>
  </sheetData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Gelderse Boys</dc:creator>
  <cp:lastModifiedBy>Jolanda van Drunen</cp:lastModifiedBy>
  <dcterms:created xsi:type="dcterms:W3CDTF">2019-04-01T18:30:15Z</dcterms:created>
  <dcterms:modified xsi:type="dcterms:W3CDTF">2024-09-24T13:42:44Z</dcterms:modified>
</cp:coreProperties>
</file>